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32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<sst xmlns="http://schemas.openxmlformats.org/spreadsheetml/2006/main" count="72" uniqueCount="70">
  <si>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</si>
  <si>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</si>
  <si>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</si>
  <si>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</si>
  <si>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</si>
  <si>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</si>
  <si>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</si>
  <si>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</si>
  <si>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</si>
  <si>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</si>
  <si>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</si>
  <si>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</si>
  <si>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</si>
  <si>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</si>
  <si>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</si>
  <si>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</si>
  <si>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</si>
  <si>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</si>
  <si>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</si>
  <si>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</si>
  <si>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</si>
  <si>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</si>
  <si>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</si>
  <si>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</si>
  <si>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</si>
  <si>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</si>
  <si>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</si>
  <si>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family val="2"/>
        <scheme val="minor"/>
      </rPr>
      <t xml:space="preserve">existing threats </t>
    </r>
    <r>
      <rPr>
        <sz val="11"/>
        <color theme="1"/>
        <rFont val="Calibri"/>
        <family val="2"/>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</si>
  <si>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</si>
  <si>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</si>
  <si>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</si>
  <si>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</si>
  <si>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</si>
  <si>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</si>
  <si>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</si>
  <si>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</si>
  <si>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</si>
  <si>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</si>
  <si>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</si>
  <si>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</si>
  <si>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</si>
  <si>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Defenders of Wildlife, www.defenders.org</t>
  </si>
  <si>
    <t>Elizabeth Fleming</t>
  </si>
  <si>
    <t>3637 Fourth Street North, Suite 230, St. Petersburg, FL 33704</t>
  </si>
  <si>
    <t>Yes</t>
  </si>
  <si>
    <t>Haley McKey</t>
  </si>
  <si>
    <t>hmckey@defenders.org, 202-772-0247</t>
  </si>
  <si>
    <t>Yes, or we could help locate photos</t>
  </si>
  <si>
    <t>efleming@defenders.org; 727-823-3888</t>
  </si>
  <si>
    <r>
      <t>American alligator (</t>
    </r>
    <r>
      <rPr>
        <i/>
        <sz val="12"/>
        <color theme="1"/>
        <rFont val="Calibri"/>
        <family val="2"/>
        <scheme val="minor"/>
      </rPr>
      <t>Alligator mississippiensis</t>
    </r>
    <r>
      <rPr>
        <sz val="12"/>
        <color theme="1"/>
        <rFont val="Calibri"/>
        <family val="2"/>
        <scheme val="minor"/>
      </rPr>
      <t>) and American crocodile (</t>
    </r>
    <r>
      <rPr>
        <i/>
        <sz val="12"/>
        <color theme="1"/>
        <rFont val="Calibri"/>
        <family val="2"/>
        <scheme val="minor"/>
      </rPr>
      <t>Crocodylus acutus</t>
    </r>
    <r>
      <rPr>
        <sz val="12"/>
        <color theme="1"/>
        <rFont val="Calibri"/>
        <family val="2"/>
        <scheme val="minor"/>
      </rPr>
      <t>)</t>
    </r>
  </si>
  <si>
    <t>American alligator - no. American crocodile - yes.</t>
  </si>
  <si>
    <t>Alligators are opportunistic feeders. Juvenile alligators eat primarily insects, amphibians, small fish, and other invertebrates. Adult alligators eat fish, snakes, turtles, small mammals, and birds. American crocodiles consume small fish, invertebrates, reptiles, birds and mammals.</t>
  </si>
  <si>
    <t xml:space="preserve">The American alligator is a conservation success story. Strict law enforcement and protection of its habitat have been central to the successful recovery of the species and maintenance of healthy populations. The American crocodile has also benefited from protection under the ESA and has been increasing in numbers. </t>
  </si>
  <si>
    <t>In 1987, Florida declared the American alligator as the official state reptile. The United States (Florida) is the only place on earth where alligators and crocodiles occur together. While most reptiles have three-chambered hearts, the heart of alligators, and all crocodilians, has four chambers, a trait shared with mammals and birds. A four-chambered heart results in more efficient respiration needed for the high metabolism of warm-blooded animals leading some scientists to hypothesize that crocodilians may have evolved from warm-blooded ancestors.</t>
  </si>
  <si>
    <t>Alligators live in fresh water environments, such as ponds, marshes, wetlands, rivers, and swamps, as well as brackish environments. In Florida, crocodiles most commonly occur in brackish and saltwater habitats, such as ponds, coves, tidal creeks with mangroves. Crocodiles can also be found in inland freshwater habitats due to the extensive canal system in Florida.</t>
  </si>
  <si>
    <t xml:space="preserve">While tremendous progress has been made with recovery of the American alligator and Florida population of the American crocodile, development and water management remain significant threats. Increasing numbers of people living and recreating near water have led to a steady rise in the  number of alligator-and crocodile-related complaints. In the Florida, FWC (Florida Fish and Wildlife Commission) receives more than 7,000 reports of nuisance alligators per year. </t>
  </si>
  <si>
    <t>Alligators are a barometer of the health of wetland communities. Now that alligators and crocodiles have been saved from extinction, difficult decisions regarding water management and land development need to be made concerning the future of these species and their habitat. Alligator harvest and trade create economic value and provide incentives to conserve alligators and their habitat.</t>
  </si>
  <si>
    <t>American alligator: 5 million (1.25 to 2 million in Florida); American crocodile: An estimated 1,500 to 2,000, not including hatchlings</t>
  </si>
  <si>
    <t>American alligator: Initially listed as Endangered n 1967 on the Endangered Species Protection Act, the precursor to the ESA. It was reclassified to Threatened in 1977. It remains listed as Threatened on the ESA due to similarity of appearance to the American crocodile. The American crocodile was first listed as Endangered on the ESA in 1975. The Florida population was reclassified by the U.S. Fish and Wildlife Service as Threatened in 2007. Critical habitat was designated in 1979.</t>
  </si>
  <si>
    <t>The American alligator has been used commercially since the late 1700s for its skin. Large-scale unregulated commercial hunting of the alligator started as early as 1800. Florida introduced legislation to protect alligators during the breeding season in 1944. Before hunting was effectively controlled in the 1970s, an estimated 10 million alligators were killed for their skins throughout their range. An estimated five million alligators occur today. The Florida population of the American crocodile is also a success story. The species was listed as endangered in 1975, and since then, its numbers have grown from a few hundred to more than 1,500, not including hatchlings. Since 2007, the Florida population has been listed as threatened under the ESA. Critical habitat was designated in 1979.</t>
  </si>
  <si>
    <t>People can take responsible actions to coexist with wildlife and request policymakers to ensure that these reptiles continue to receive the protections they need.</t>
  </si>
  <si>
    <t>Habitat conservation and management, improvements to water quality and quantity, continued progress with Everglades restoration projects, increases to funding for regional water management districts, construction of wildlife underpasses for crocodiles, expansion of "living with wildlife" programs to encourage coexistence and responsible behavior (e.g. never feed alligators and crocodiles), increased enforcement of these prohibitions</t>
  </si>
  <si>
    <t>American alligator - The Fish and Wildlife Service continues to protect the alligator under the ESA classification as “threatened due to similarity of appearance."  American crocodile - no</t>
  </si>
  <si>
    <t xml:space="preserve">The American alligator is endemic to the southeastern U.S., in Alabama, Arkansas, Florida, Georgia, Louisiana, Mississippi, North Carolina, Oklahoma, South Carolina and Texas. The largest populations occur in Florida and Louisiana. The alligator's range appears to have been increasing northward in the last few years. In Florida, the American crocodile population was found in the southern third of state and is today concentrated in extreme south Florida. Outside of Florida, the species is found along the coasts of Mexico, Central and South America and the Caribbean. </t>
  </si>
  <si>
    <t xml:space="preserve">While the American alligator has benefited from legal protection and is now abundant in many areas, habitat loss and changes in water management continue to threaten the species. Crocodiles are threatened by loss of habitat to human development, illegal killing and collisions with vehicles. Lack of human tolerance,  fear of alligators and crocodiles and illegal feeding of alligators remain problematic.  Alligators have been known to kill pets, and rarely people. Most attacks occur in the water, suggesting victims are mistaken for prey. Crocodiles are shy and reclusive and generally do not pose a problem for people. </t>
  </si>
  <si>
    <t xml:space="preserve">Crocodiles have always been rare in Florida, but alligators once dominated life in the state's freshwater wetlands. By building and maintaining ponds and nests, alligators (keystone species) create  habitat that supports a rich array of life in the wetlands. These depressions hold water during dry periods. The ponds, nests, dens and trails of alligators play a valuable role in the ecology of wetlands.  </t>
  </si>
  <si>
    <t>The American alligator was listed on the precursor to the ESA in 1967. Critical habitat was designated in 1976. The species was in danger of extinction in the early 1960s through the early 1970s from unregulated hunting and trade in their skins, and strict legal protection helped the species rebound in many areas. The species was placed on Appendix I of CITES (Convention on International Trade in Endangered Species of Wild Fauna and Flora) in 1975. The alligator population rebounded to the  point that several states permit carefully controlled seasonal harvests. Sustainable harvest programs have been in operation in Louisiana, Florida, Texas and South Carolina for more than two decades. Management is based on a combination of farming ranching and direct harvesting of wild adults for their hides and meat. Programs to control "nuisance" alligators have become an integral component of alligator management and conservation. The species remains listed as threatened for similarity of appearance to the American crocodile and is afforded legal protection by all states within its range.</t>
  </si>
  <si>
    <t xml:space="preserve">States with alligator populations banned or restricted hunting and many populations rebounded quickly. Production from captive breeding, ranching and wild harvest developed quickly in the 1980s and currently produce alligators on a large scale, particularly in Florida and Louisiana. The American alligator is considered a success story and may be a useful model for the sustainable exploitation of other crocodilians in trade. Strict law enforcement and protection of its habitat helped the species to recover. Range states have retained large areas of healthy wetlands. The species has also been studies extensively, which has helped wildlife managers to understand the particular needs of the species. </t>
  </si>
  <si>
    <t>IUCN Crocodilian Specialist Group, state wildlife agency alligator management programs, university studies, cooperation with licensed trappers, traders and farmers</t>
  </si>
  <si>
    <t>Alligators, and crocodiles to a lesser extent, are recognized as iconic and fascinating natural features of Florida's wild heritage. The number or alligator and crocodile related complaints has been on the rise in recent years, tracking with both growing human and alligator/crocodile populations. Alligator management programs in Florida, Louisiana and other states have been developed around the premise that the economic value derived from the consumptive use alligators can provide economic incentives to conserve alligators and preserve their wetland habitats.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</si>
</sst>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b/>
      <sz val="11"/>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sz val="11"/>
      <color theme="1"/>
      <name val="Calibri"/>
      <family val="2"/>
      <scheme val="minor"/>
    </font>
    <font>
      <b/>
      <sz val="11"/>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1">
    <border>
      <left/>
      <right/>
      <top/>
      <bottom/>
      <diagonal/>
    </border>
  </borders>
  <cellStyleXfs count="4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4" fillId="2" borderId="0" xfId="0" applyFont="1" applyFill="1" applyBorder="1" applyAlignment="1">
      <alignment vertical="center" wrapText="1"/>
    </xf>
    <xf numFmtId="0" fontId="0" fillId="0" borderId="0" xfId="0" applyBorder="1"/>
    <xf numFmtId="0" fontId="0" fillId="0" borderId="0" xfId="0" applyBorder="1" applyAlignment="1"/>
    <xf numFmtId="0" fontId="2" fillId="3" borderId="0" xfId="0" applyFont="1" applyFill="1" applyBorder="1" applyAlignment="1">
      <alignment wrapText="1"/>
    </xf>
    <xf numFmtId="0" fontId="4"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wrapText="1"/>
    </xf>
    <xf numFmtId="0" fontId="8" fillId="0" borderId="0" xfId="0" applyFont="1" applyBorder="1" applyAlignment="1">
      <alignment wrapText="1"/>
    </xf>
    <xf numFmtId="0" fontId="9" fillId="2" borderId="0" xfId="0" applyFont="1" applyFill="1" applyBorder="1" applyAlignment="1">
      <alignment vertical="center" wrapText="1"/>
    </xf>
    <xf numFmtId="0" fontId="8" fillId="0" borderId="0" xfId="0" applyFont="1" applyBorder="1" applyAlignment="1">
      <alignment vertical="center" wrapText="1"/>
    </xf>
    <xf numFmtId="0" fontId="0" fillId="0" borderId="0" xfId="0" applyFont="1" applyBorder="1" applyAlignment="1">
      <alignment wrapText="1"/>
    </xf>
    <xf numFmtId="0" fontId="8" fillId="0" borderId="0" xfId="0" applyFont="1" applyAlignment="1">
      <alignment wrapText="1"/>
    </xf>
    <xf numFmtId="0" fontId="8" fillId="0" borderId="0" xfId="0" applyFont="1" applyAlignment="1">
      <alignment vertical="center" wrapText="1"/>
    </xf>
    <xf numFmtId="0" fontId="7" fillId="4" borderId="0" xfId="0" applyFont="1" applyFill="1" applyBorder="1" applyAlignment="1">
      <alignment wrapText="1"/>
    </xf>
    <xf numFmtId="0" fontId="9" fillId="2" borderId="0" xfId="0" applyFont="1" applyFill="1" applyBorder="1" applyAlignment="1">
      <alignment vertical="center" wrapText="1"/>
    </xf>
    <xf numFmtId="0" fontId="0" fillId="0" borderId="0" xfId="0" applyBorder="1" applyAlignment="1">
      <alignment wrapText="1"/>
    </xf>
    <xf numFmtId="0" fontId="5" fillId="0" borderId="0" xfId="39"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9" fillId="2" borderId="0" xfId="0" applyFont="1" applyFill="1" applyBorder="1" applyAlignment="1">
      <alignment vertical="center" wrapText="1"/>
    </xf>
    <xf numFmtId="0" fontId="0" fillId="0" borderId="0" xfId="0" applyAlignment="1">
      <alignment vertical="center" wrapText="1"/>
    </xf>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mckey@defenders.org,%20202-772-0247" TargetMode="External"/><Relationship Id="rId1" Type="http://schemas.openxmlformats.org/officeDocument/2006/relationships/hyperlink" Target="mailto:efleming@defenders.org;%20727-823-38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zoomScale="110" zoomScaleNormal="110" zoomScalePageLayoutView="150" workbookViewId="0">
      <selection activeCell="B36" sqref="B36"/>
    </sheetView>
  </sheetViews>
  <sheetFormatPr defaultColWidth="10.875" defaultRowHeight="15.75" x14ac:dyDescent="0.25"/>
  <cols>
    <col min="1" max="1" width="39.375" style="14" customWidth="1"/>
    <col min="2" max="2" width="71.125" style="8" customWidth="1"/>
    <col min="3" max="16384" width="10.875" style="2"/>
  </cols>
  <sheetData>
    <row r="1" spans="1:2" x14ac:dyDescent="0.25">
      <c r="A1" s="12" t="s">
        <v>0</v>
      </c>
      <c r="B1" s="1" t="s">
        <v>33</v>
      </c>
    </row>
    <row r="2" spans="1:2" x14ac:dyDescent="0.25">
      <c r="A2" s="13" t="s">
        <v>1</v>
      </c>
      <c r="B2" s="10" t="s">
        <v>41</v>
      </c>
    </row>
    <row r="3" spans="1:2" x14ac:dyDescent="0.25">
      <c r="A3" s="13" t="s">
        <v>2</v>
      </c>
      <c r="B3" s="10" t="s">
        <v>42</v>
      </c>
    </row>
    <row r="4" spans="1:2" x14ac:dyDescent="0.25">
      <c r="A4" s="13" t="s">
        <v>3</v>
      </c>
      <c r="B4" s="10" t="s">
        <v>43</v>
      </c>
    </row>
    <row r="5" spans="1:2" x14ac:dyDescent="0.25">
      <c r="A5" s="13" t="s">
        <v>4</v>
      </c>
      <c r="B5" s="20" t="s">
        <v>48</v>
      </c>
    </row>
    <row r="6" spans="1:2" x14ac:dyDescent="0.25">
      <c r="A6" s="13" t="s">
        <v>5</v>
      </c>
      <c r="B6" s="10" t="s">
        <v>45</v>
      </c>
    </row>
    <row r="7" spans="1:2" x14ac:dyDescent="0.25">
      <c r="A7" s="13" t="s">
        <v>4</v>
      </c>
      <c r="B7" s="20" t="s">
        <v>46</v>
      </c>
    </row>
    <row r="8" spans="1:2" x14ac:dyDescent="0.25">
      <c r="A8" s="18" t="s">
        <v>9</v>
      </c>
      <c r="B8" s="1"/>
    </row>
    <row r="9" spans="1:2" ht="15" customHeight="1" x14ac:dyDescent="0.25">
      <c r="A9" s="13" t="s">
        <v>10</v>
      </c>
      <c r="B9" s="10" t="s">
        <v>47</v>
      </c>
    </row>
    <row r="10" spans="1:2" x14ac:dyDescent="0.25">
      <c r="A10" s="13" t="s">
        <v>11</v>
      </c>
      <c r="B10" s="10" t="s">
        <v>44</v>
      </c>
    </row>
    <row r="11" spans="1:2" ht="45" x14ac:dyDescent="0.25">
      <c r="A11" s="13" t="s">
        <v>12</v>
      </c>
      <c r="B11" s="21" t="s">
        <v>44</v>
      </c>
    </row>
    <row r="12" spans="1:2" x14ac:dyDescent="0.25">
      <c r="A12" s="18" t="s">
        <v>25</v>
      </c>
      <c r="B12" s="1"/>
    </row>
    <row r="13" spans="1:2" ht="31.5" x14ac:dyDescent="0.25">
      <c r="A13" s="13" t="s">
        <v>6</v>
      </c>
      <c r="B13" s="10" t="s">
        <v>49</v>
      </c>
    </row>
    <row r="14" spans="1:2" ht="94.5" x14ac:dyDescent="0.25">
      <c r="A14" s="13" t="s">
        <v>8</v>
      </c>
      <c r="B14" s="10" t="s">
        <v>58</v>
      </c>
    </row>
    <row r="15" spans="1:2" ht="31.5" x14ac:dyDescent="0.25">
      <c r="A15" s="13" t="s">
        <v>18</v>
      </c>
      <c r="B15" s="19" t="s">
        <v>57</v>
      </c>
    </row>
    <row r="16" spans="1:2" ht="47.25" x14ac:dyDescent="0.25">
      <c r="A16" s="13" t="s">
        <v>37</v>
      </c>
      <c r="B16" s="21" t="s">
        <v>62</v>
      </c>
    </row>
    <row r="17" spans="1:2" x14ac:dyDescent="0.25">
      <c r="A17" s="11" t="s">
        <v>19</v>
      </c>
      <c r="B17" s="19" t="s">
        <v>50</v>
      </c>
    </row>
    <row r="18" spans="1:2" ht="30" x14ac:dyDescent="0.25">
      <c r="A18" s="13" t="s">
        <v>20</v>
      </c>
      <c r="B18" s="10"/>
    </row>
    <row r="19" spans="1:2" x14ac:dyDescent="0.25">
      <c r="A19" s="18" t="s">
        <v>24</v>
      </c>
      <c r="B19" s="1"/>
    </row>
    <row r="20" spans="1:2" ht="110.25" x14ac:dyDescent="0.25">
      <c r="A20" s="13" t="s">
        <v>7</v>
      </c>
      <c r="B20" s="21" t="s">
        <v>63</v>
      </c>
    </row>
    <row r="21" spans="1:2" ht="78.75" x14ac:dyDescent="0.25">
      <c r="A21" s="13" t="s">
        <v>21</v>
      </c>
      <c r="B21" s="21" t="s">
        <v>54</v>
      </c>
    </row>
    <row r="22" spans="1:2" ht="63" x14ac:dyDescent="0.25">
      <c r="A22" s="13" t="s">
        <v>22</v>
      </c>
      <c r="B22" s="19" t="s">
        <v>51</v>
      </c>
    </row>
    <row r="23" spans="1:2" x14ac:dyDescent="0.25">
      <c r="A23" s="24" t="s">
        <v>39</v>
      </c>
      <c r="B23" s="25"/>
    </row>
    <row r="24" spans="1:2" ht="110.25" x14ac:dyDescent="0.25">
      <c r="A24" s="13" t="s">
        <v>23</v>
      </c>
      <c r="B24" s="19" t="s">
        <v>53</v>
      </c>
    </row>
    <row r="25" spans="1:2" ht="63" x14ac:dyDescent="0.25">
      <c r="A25" s="13" t="s">
        <v>38</v>
      </c>
      <c r="B25" s="21" t="s">
        <v>52</v>
      </c>
    </row>
    <row r="26" spans="1:2" ht="94.5" x14ac:dyDescent="0.25">
      <c r="A26" s="13" t="s">
        <v>34</v>
      </c>
      <c r="B26" s="21" t="s">
        <v>55</v>
      </c>
    </row>
    <row r="27" spans="1:2" ht="126" x14ac:dyDescent="0.25">
      <c r="A27" s="16" t="s">
        <v>27</v>
      </c>
      <c r="B27" s="21" t="s">
        <v>64</v>
      </c>
    </row>
    <row r="28" spans="1:2" x14ac:dyDescent="0.25">
      <c r="A28" s="18" t="s">
        <v>13</v>
      </c>
      <c r="B28" s="1"/>
    </row>
    <row r="29" spans="1:2" s="3" customFormat="1" ht="78.75" x14ac:dyDescent="0.25">
      <c r="A29" s="13" t="s">
        <v>26</v>
      </c>
      <c r="B29" s="21" t="s">
        <v>65</v>
      </c>
    </row>
    <row r="30" spans="1:2" s="3" customFormat="1" ht="78.75" x14ac:dyDescent="0.25">
      <c r="A30" s="16" t="s">
        <v>30</v>
      </c>
      <c r="B30" s="21" t="s">
        <v>56</v>
      </c>
    </row>
    <row r="31" spans="1:2" s="3" customFormat="1" x14ac:dyDescent="0.25">
      <c r="A31" s="4" t="s">
        <v>14</v>
      </c>
      <c r="B31" s="5"/>
    </row>
    <row r="32" spans="1:2" s="6" customFormat="1" ht="220.5" x14ac:dyDescent="0.25">
      <c r="A32" s="16" t="s">
        <v>28</v>
      </c>
      <c r="B32" s="21" t="s">
        <v>66</v>
      </c>
    </row>
    <row r="33" spans="1:2" s="6" customFormat="1" ht="141.75" x14ac:dyDescent="0.25">
      <c r="A33" s="16" t="s">
        <v>35</v>
      </c>
      <c r="B33" s="21" t="s">
        <v>67</v>
      </c>
    </row>
    <row r="34" spans="1:2" s="3" customFormat="1" ht="47.25" x14ac:dyDescent="0.25">
      <c r="A34" s="16" t="s">
        <v>29</v>
      </c>
      <c r="B34" s="21" t="s">
        <v>68</v>
      </c>
    </row>
    <row r="35" spans="1:2" s="3" customFormat="1" ht="157.5" x14ac:dyDescent="0.25">
      <c r="A35" s="15" t="s">
        <v>31</v>
      </c>
      <c r="B35" s="21" t="s">
        <v>59</v>
      </c>
    </row>
    <row r="36" spans="1:2" s="3" customFormat="1" ht="126" x14ac:dyDescent="0.25">
      <c r="A36" s="15" t="s">
        <v>15</v>
      </c>
      <c r="B36" s="21" t="s">
        <v>69</v>
      </c>
    </row>
    <row r="37" spans="1:2" s="3" customFormat="1" ht="94.5" x14ac:dyDescent="0.25">
      <c r="A37" s="15" t="s">
        <v>36</v>
      </c>
      <c r="B37" s="21" t="s">
        <v>61</v>
      </c>
    </row>
    <row r="38" spans="1:2" s="3" customFormat="1" ht="47.25" x14ac:dyDescent="0.25">
      <c r="A38" s="15" t="s">
        <v>32</v>
      </c>
      <c r="B38" s="21" t="s">
        <v>60</v>
      </c>
    </row>
    <row r="39" spans="1:2" s="3" customFormat="1" x14ac:dyDescent="0.25">
      <c r="A39" s="4" t="s">
        <v>17</v>
      </c>
      <c r="B39" s="5"/>
    </row>
    <row r="40" spans="1:2" x14ac:dyDescent="0.25">
      <c r="A40" s="17" t="s">
        <v>16</v>
      </c>
      <c r="B40" s="7">
        <f>SUM(B31+B39)</f>
        <v>0</v>
      </c>
    </row>
    <row r="41" spans="1:2" x14ac:dyDescent="0.25">
      <c r="B41" s="9"/>
    </row>
    <row r="42" spans="1:2" x14ac:dyDescent="0.25">
      <c r="A42" s="22" t="s">
        <v>40</v>
      </c>
      <c r="B42" s="23"/>
    </row>
    <row r="45" spans="1:2" x14ac:dyDescent="0.25">
      <c r="A45" s="13"/>
    </row>
    <row r="47" spans="1:2" x14ac:dyDescent="0.25">
      <c r="A47" s="13"/>
    </row>
  </sheetData>
  <mergeCells count="2">
    <mergeCell ref="A42:B42"/>
    <mergeCell ref="A23:B23"/>
  </mergeCells>
  <phoneticPr fontId="3" type="noConversion"/>
  <hyperlinks>
    <hyperlink ref="B5" r:id="rId1"/>
    <hyperlink ref="B7" r:id="rId2"/>
  </hyperlinks>
  <pageMargins left="0.75" right="0.75" top="1" bottom="1" header="0.5" footer="0.5"/>
  <pageSetup scale="83" fitToHeight="4" orientation="landscape" r:id="rId3"/>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2013-08-05T21:52:08Z</cp:lastPrinted>
  <dcterms:created xsi:type="dcterms:W3CDTF">2012-04-24T23:45:00Z</dcterms:created>
  <dcterms:modified xsi:type="dcterms:W3CDTF">2013-08-09T14:07:47Z</dcterms:modified>
</cp:coreProperties>
</file>